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6186568-11CF-49E7-9C5F-235B23D73CF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<sst xmlns="http://schemas.openxmlformats.org/spreadsheetml/2006/main" count="454" uniqueCount="343">
  <si>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</si>
  <si>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</si>
  <si>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</si>
  <si>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</si>
  <si>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</si>
  <si>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</si>
  <si>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</si>
  <si>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</si>
  <si>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</si>
  <si>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</si>
  <si>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</si>
  <si>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</si>
  <si>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</si>
  <si>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</si>
  <si>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</si>
  <si>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</si>
  <si>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</si>
  <si>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</si>
  <si>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</si>
  <si>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</si>
  <si>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</si>
  <si>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</si>
  <si>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</si>
  <si>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</si>
  <si>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</si>
  <si>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</si>
  <si>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</si>
  <si>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</si>
  <si>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</si>
  <si>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</si>
  <si>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</si>
  <si>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</si>
  <si>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</si>
  <si>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</si>
  <si>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</si>
  <si>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</si>
  <si>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</si>
  <si>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</si>
  <si>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</si>
  <si>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</si>
  <si>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</si>
  <si>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</si>
  <si>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</si>
  <si>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</si>
  <si>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</si>
  <si>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</si>
  <si>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</si>
  <si>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</si>
  <si>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</si>
  <si>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</si>
  <si>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</si>
  <si>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</si>
  <si>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</si>
  <si>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</si>
  <si>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</si>
  <si>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</si>
  <si>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</si>
  <si>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</si>
  <si>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</si>
  <si>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</si>
  <si>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</si>
  <si>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</si>
  <si>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TOCH-2022-1697</t>
  </si>
  <si>
    <t>WSM-2022-1665</t>
  </si>
  <si>
    <t>DSS</t>
  </si>
  <si>
    <t>L 400F/1500MTS</t>
  </si>
  <si>
    <t>L 300F/300MTS</t>
  </si>
  <si>
    <t>06-01-23</t>
  </si>
  <si>
    <t>BLP</t>
  </si>
  <si>
    <t>SCORPIO HONOR</t>
  </si>
  <si>
    <t>A8VY6</t>
  </si>
  <si>
    <t>V103508</t>
  </si>
  <si>
    <t>ASA</t>
  </si>
  <si>
    <t>07-01-23</t>
  </si>
  <si>
    <t>SCHO-2023-0028</t>
  </si>
  <si>
    <t>LAKONIA</t>
  </si>
  <si>
    <t>VROG2</t>
  </si>
  <si>
    <t>049W</t>
  </si>
  <si>
    <t>L 450F/1200MTS</t>
  </si>
  <si>
    <t>COS</t>
  </si>
  <si>
    <t>09-01-23</t>
  </si>
  <si>
    <t>KOTA KAMIL</t>
  </si>
  <si>
    <t>9VJK6</t>
  </si>
  <si>
    <t>PIL</t>
  </si>
  <si>
    <t>L 362F/1600MTS</t>
  </si>
  <si>
    <t>21/01/2023  2300</t>
  </si>
  <si>
    <t>KKMI0212W/0212E</t>
  </si>
  <si>
    <t>WALRUS ACE</t>
  </si>
  <si>
    <t>3EYN5</t>
  </si>
  <si>
    <t>35A/35B</t>
  </si>
  <si>
    <t>WACE-2023-0052</t>
  </si>
  <si>
    <t>LKNA-2023-0036</t>
  </si>
  <si>
    <t>TS LAEMCHABANG</t>
  </si>
  <si>
    <t>V7A4498</t>
  </si>
  <si>
    <t>23001W</t>
  </si>
  <si>
    <t>SRF</t>
  </si>
  <si>
    <t>10-01-23</t>
  </si>
  <si>
    <t>L50F/50MTS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</si>
  <si>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</si>
  <si>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</si>
  <si>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</si>
  <si>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</si>
  <si>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</si>
  <si>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</si>
  <si>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</si>
  <si>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</si>
  <si>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</si>
  <si>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</si>
  <si>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</si>
  <si>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</si>
  <si>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</si>
  <si>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</si>
  <si>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</si>
  <si>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</si>
  <si>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</si>
  <si>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</si>
  <si>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</si>
  <si>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</si>
  <si>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</si>
  <si>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</si>
  <si>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</si>
  <si>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</si>
  <si>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</si>
  <si>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</si>
  <si>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</si>
  <si>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>12-01-23</t>
  </si>
  <si>
    <t>9546-2023-0061</t>
  </si>
  <si>
    <t>GLF-2023-0048</t>
  </si>
  <si>
    <t>KKMI-2023-0046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</si>
  <si>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</si>
  <si>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</si>
  <si>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</si>
  <si>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</si>
  <si>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</si>
  <si>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</si>
  <si>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</si>
  <si>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</si>
  <si>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</si>
  <si>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</si>
  <si>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</si>
  <si>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</si>
  <si>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</si>
  <si>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</si>
  <si>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</si>
  <si>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</si>
  <si>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</si>
  <si>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NDDB-2023-0073</t>
  </si>
  <si>
    <t>BKTD-2023-0074</t>
  </si>
  <si>
    <t>GRAC-2023-0075</t>
  </si>
  <si>
    <t>15-01-23</t>
  </si>
  <si>
    <t>PERSEUS STAR</t>
  </si>
  <si>
    <t>V7A4501</t>
  </si>
  <si>
    <t>006</t>
  </si>
  <si>
    <t>23/01/2023  0600</t>
  </si>
  <si>
    <t>13-01-23</t>
  </si>
  <si>
    <t>D MOGAS @ KOT JETTY</t>
  </si>
  <si>
    <t>47/47A</t>
  </si>
  <si>
    <t>094/094A</t>
  </si>
  <si>
    <t>GSER-2023-0070</t>
  </si>
  <si>
    <t>KAVO PERDIKA</t>
  </si>
  <si>
    <t>V7A2850</t>
  </si>
  <si>
    <t>021</t>
  </si>
  <si>
    <t>3EHY5</t>
  </si>
  <si>
    <t>DREAM DIAMOND</t>
  </si>
  <si>
    <t>022</t>
  </si>
  <si>
    <t>HPC SUNRISE</t>
  </si>
  <si>
    <t>XVIJ7</t>
  </si>
  <si>
    <t>2023/2023A</t>
  </si>
  <si>
    <t>14-01-23</t>
  </si>
  <si>
    <t>PERS-2023-0077</t>
  </si>
  <si>
    <t>KAPE-2023-0081</t>
  </si>
  <si>
    <t>4435-2023-0078</t>
  </si>
  <si>
    <t>ADELINA D</t>
  </si>
  <si>
    <t>0JN7UN1MA</t>
  </si>
  <si>
    <t>CQAQ7</t>
  </si>
  <si>
    <t>MSC PATNAREE III</t>
  </si>
  <si>
    <t>D5NK9</t>
  </si>
  <si>
    <t>L 600F</t>
  </si>
  <si>
    <t>MPTR-2023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</si>
  <si>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</si>
  <si>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</si>
  <si>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</si>
  <si>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</si>
  <si>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</si>
  <si>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</si>
  <si>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</si>
  <si>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LANA</t>
  </si>
  <si>
    <t>D5BD7</t>
  </si>
  <si>
    <t>L 850F/1000MTS</t>
  </si>
  <si>
    <t>301S/304N</t>
  </si>
  <si>
    <t>MSRF-2023-0054</t>
  </si>
  <si>
    <t>82E-2023-0042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</si>
  <si>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</si>
  <si>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</si>
  <si>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</si>
  <si>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</si>
  <si>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</si>
  <si>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</si>
  <si>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</si>
  <si>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</si>
  <si>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</si>
  <si>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29/01/2023  0600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</si>
  <si>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</si>
  <si>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</si>
  <si>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</si>
  <si>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</si>
  <si>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</si>
  <si>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</si>
  <si>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</si>
  <si>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</si>
  <si>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</si>
  <si>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</si>
  <si>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24/01/2023  0200</t>
  </si>
  <si>
    <t>27/01/2023  0600</t>
  </si>
  <si>
    <t>HPCS-2023-0087</t>
  </si>
  <si>
    <t>ASIATIC NEPTUNE</t>
  </si>
  <si>
    <t>9V3934</t>
  </si>
  <si>
    <t>L 150MTS</t>
  </si>
  <si>
    <t>87W-87E</t>
  </si>
  <si>
    <t>303N/303N</t>
  </si>
  <si>
    <t>L 570F</t>
  </si>
  <si>
    <t>SONGA LIONESS</t>
  </si>
  <si>
    <t>5LCX5</t>
  </si>
  <si>
    <t>D VEHICLES &amp; EQUIPMENTS</t>
  </si>
  <si>
    <t xml:space="preserve">        05.01.2023  1915  PETRA II  105  6  SEC  LOAD 2 UNITS  TRANSHIPMENTS &amp; 5/2 F</t>
  </si>
  <si>
    <t>EASTERN AZALEA</t>
  </si>
  <si>
    <t>VRRW7</t>
  </si>
  <si>
    <t>V103575</t>
  </si>
  <si>
    <t>17-01-23</t>
  </si>
  <si>
    <t>D STEEL PRODUCTS &amp; EQUIPMENTS</t>
  </si>
  <si>
    <t>V6J-2023-0041</t>
  </si>
  <si>
    <t>ADEL-2023-0082</t>
  </si>
  <si>
    <t>AN1-2023-0089</t>
  </si>
  <si>
    <t>BNTR-2023-0088</t>
  </si>
  <si>
    <t>23/01/2023  0800</t>
  </si>
  <si>
    <t>25/01/2023  1400</t>
  </si>
  <si>
    <t>27/01/2023  1000</t>
  </si>
  <si>
    <t>DREAM BEAUTY</t>
  </si>
  <si>
    <t>3EFF2</t>
  </si>
  <si>
    <t>09A</t>
  </si>
  <si>
    <t>01/02/2023  1000</t>
  </si>
  <si>
    <t>GBJN-2023-0092</t>
  </si>
  <si>
    <t>LCBB-2023-0093</t>
  </si>
  <si>
    <t>JONAS</t>
  </si>
  <si>
    <t>JNAS-2023-0094</t>
  </si>
  <si>
    <t>5ZAAU</t>
  </si>
  <si>
    <t>01/23</t>
  </si>
  <si>
    <t>18-01-23</t>
  </si>
  <si>
    <t>CREW CHANGE,PROVISIONS &amp; REPAIRS</t>
  </si>
  <si>
    <t>24/01/2023  0800</t>
  </si>
  <si>
    <t>04ISGE1MA</t>
  </si>
  <si>
    <t>26/01/2023  2200</t>
  </si>
  <si>
    <t>21/01/2023  1500</t>
  </si>
  <si>
    <t>BELKNIGHT</t>
  </si>
  <si>
    <t>LANT8</t>
  </si>
  <si>
    <t>03/23</t>
  </si>
  <si>
    <t>KARIMATA</t>
  </si>
  <si>
    <t>3FHV3</t>
  </si>
  <si>
    <t>31/31A</t>
  </si>
  <si>
    <t>D AGO @KOT 1</t>
  </si>
  <si>
    <t xml:space="preserve">    20.01.2023         HW       0300        3.2      HW          1600             2.5            LW        1000        0.5              LW             2200              0.7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</si>
  <si>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</si>
  <si>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</si>
  <si>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</si>
  <si>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</si>
  <si>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</si>
  <si>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</si>
  <si>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</si>
  <si>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KATA-2023-0097</t>
  </si>
  <si>
    <t>BENI-2023-0098</t>
  </si>
  <si>
    <t>EAZ7-2023-0095</t>
  </si>
  <si>
    <t>ATHENA</t>
  </si>
  <si>
    <t>HOXI</t>
  </si>
  <si>
    <t>302W-302E</t>
  </si>
  <si>
    <t>02/02/2023  2000</t>
  </si>
  <si>
    <t>HLC</t>
  </si>
  <si>
    <t>L 620F/600MTS</t>
  </si>
  <si>
    <t>HENA-2023</t>
  </si>
  <si>
    <t>MV OCEANA</t>
  </si>
  <si>
    <t>OCEA-2023-0099</t>
  </si>
  <si>
    <t>V2GK4</t>
  </si>
  <si>
    <t>899S/899N</t>
  </si>
  <si>
    <t>L 150F</t>
  </si>
  <si>
    <t>MSC CHIARA</t>
  </si>
  <si>
    <t>MSCH-2023</t>
  </si>
  <si>
    <t>30/01/2023  0600</t>
  </si>
  <si>
    <t>JX303A-JX305R</t>
  </si>
  <si>
    <t>H3RT</t>
  </si>
  <si>
    <t>MSC LEVINA</t>
  </si>
  <si>
    <t>3FJR8</t>
  </si>
  <si>
    <t>OM301A/OM301A</t>
  </si>
  <si>
    <t>L600F</t>
  </si>
  <si>
    <t>MSLV-2023</t>
  </si>
  <si>
    <t>MSC SAMU</t>
  </si>
  <si>
    <t>MSAU-2023</t>
  </si>
  <si>
    <t>OM303R-OM303R</t>
  </si>
  <si>
    <t>A8CH2</t>
  </si>
  <si>
    <t>HOEGH BRASILIA</t>
  </si>
  <si>
    <t>3FHU3</t>
  </si>
  <si>
    <t>SOC</t>
  </si>
  <si>
    <t>BRAS-2023</t>
  </si>
  <si>
    <t>108/ 108A</t>
  </si>
  <si>
    <t>20/01/2023  1500</t>
  </si>
  <si>
    <t>MELODY</t>
  </si>
  <si>
    <t>V70M3</t>
  </si>
  <si>
    <t>03</t>
  </si>
  <si>
    <t>EXPRESS ARGENTINA</t>
  </si>
  <si>
    <t>9HA2308</t>
  </si>
  <si>
    <t>301W/305E</t>
  </si>
  <si>
    <t>L 410F/1000MTS</t>
  </si>
  <si>
    <t xml:space="preserve">                                                                                                                 SHIPS EXPECTED IN THE NEXT 14 DAYS FROM  20 JANUARY-2023      </t>
  </si>
  <si>
    <t xml:space="preserve">    21.01.2023         HW       0400        3.5      HW          1600             2.8            LW        1000        0.2              LW             2200              0.4</t>
  </si>
  <si>
    <t>PEBR-2023-0101</t>
  </si>
  <si>
    <t>MLDY-2023-0100</t>
  </si>
  <si>
    <t>4332-2023-0103</t>
  </si>
  <si>
    <t xml:space="preserve">        20.01.2023  0400  MSC HELLENA III  221  12  MSC  500  250F</t>
  </si>
  <si>
    <t xml:space="preserve">        19.01.2023  2100  SEADRIVE  183  12  HAL  D  25000  PALM OIL @ B.8</t>
  </si>
  <si>
    <t>20/01/2023  1800</t>
  </si>
  <si>
    <t>20/01/2023  1200</t>
  </si>
  <si>
    <t>MISS JANE</t>
  </si>
  <si>
    <t>SSJN-2023-0102</t>
  </si>
  <si>
    <t>5ZAAV</t>
  </si>
  <si>
    <t>02/23</t>
  </si>
  <si>
    <t>20-01-23</t>
  </si>
  <si>
    <t>22/01/2023  1000</t>
  </si>
  <si>
    <t>28/01/2023  0600</t>
  </si>
  <si>
    <t>01/02/2023  0600</t>
  </si>
  <si>
    <t>TETHYS SUPPORTER</t>
  </si>
  <si>
    <t>7267-2023</t>
  </si>
  <si>
    <t>S7L2785</t>
  </si>
  <si>
    <t>R01/23</t>
  </si>
  <si>
    <t>23/01/2023  1000</t>
  </si>
  <si>
    <t>SEC</t>
  </si>
  <si>
    <t>DRY DOCKING</t>
  </si>
  <si>
    <t>E5A-2023-0044</t>
  </si>
  <si>
    <t>21/01/2023  0500</t>
  </si>
  <si>
    <t>22/01/2023  0500</t>
  </si>
  <si>
    <t>24/01/2023  1700</t>
  </si>
  <si>
    <t>21/01/2023  0100</t>
  </si>
  <si>
    <t>24/01/2023  1500</t>
  </si>
  <si>
    <t>01/02/2023  0400</t>
  </si>
  <si>
    <t>24/01/2023  0600</t>
  </si>
  <si>
    <t>22/01/2023  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</si>
</sst>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48" zoomScale="20" zoomScaleNormal="20" workbookViewId="0">
      <selection activeCell="A32" sqref="A32:XFD32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05.285156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462" s="1" customFormat="1" ht="69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462" s="6" customFormat="1" ht="59.25" customHeight="1">
      <c r="A3" s="2" t="s">
        <v>310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44960.47687233796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47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172</v>
      </c>
      <c r="B6" s="134" t="s">
        <v>231</v>
      </c>
      <c r="C6" s="135"/>
      <c r="D6" s="24" t="s">
        <v>174</v>
      </c>
      <c r="E6" s="24" t="s">
        <v>173</v>
      </c>
      <c r="F6" s="98" t="s">
        <v>335</v>
      </c>
      <c r="G6" s="21">
        <v>168</v>
      </c>
      <c r="H6" s="103">
        <v>6</v>
      </c>
      <c r="I6" s="19" t="s">
        <v>44</v>
      </c>
      <c r="J6" s="19">
        <v>100</v>
      </c>
      <c r="K6" s="19">
        <v>600</v>
      </c>
      <c r="L6" s="19"/>
      <c r="M6" s="23" t="s">
        <v>168</v>
      </c>
      <c r="N6" s="22" t="s">
        <v>66</v>
      </c>
      <c r="Q6" s="4"/>
      <c r="R6" s="4"/>
    </row>
    <row r="7" spans="1:462" ht="79.5" customHeight="1">
      <c r="A7" s="105" t="s">
        <v>221</v>
      </c>
      <c r="B7" s="134" t="s">
        <v>230</v>
      </c>
      <c r="C7" s="135"/>
      <c r="D7" s="24" t="s">
        <v>222</v>
      </c>
      <c r="E7" s="119" t="s">
        <v>219</v>
      </c>
      <c r="F7" s="98" t="s">
        <v>252</v>
      </c>
      <c r="G7" s="116">
        <v>262</v>
      </c>
      <c r="H7" s="117">
        <v>8</v>
      </c>
      <c r="I7" s="115" t="s">
        <v>37</v>
      </c>
      <c r="J7" s="115">
        <v>0</v>
      </c>
      <c r="K7" s="115">
        <v>570</v>
      </c>
      <c r="L7" s="115"/>
      <c r="M7" s="112" t="s">
        <v>196</v>
      </c>
      <c r="N7" s="22" t="s">
        <v>220</v>
      </c>
      <c r="Q7" s="4"/>
      <c r="R7" s="4"/>
    </row>
    <row r="8" spans="1:462" ht="79.5" customHeight="1">
      <c r="A8" s="105" t="s">
        <v>81</v>
      </c>
      <c r="B8" s="134" t="s">
        <v>128</v>
      </c>
      <c r="C8" s="135"/>
      <c r="D8" s="24" t="s">
        <v>82</v>
      </c>
      <c r="E8" s="24" t="s">
        <v>86</v>
      </c>
      <c r="F8" s="98" t="s">
        <v>85</v>
      </c>
      <c r="G8" s="21">
        <v>233</v>
      </c>
      <c r="H8" s="103">
        <v>11</v>
      </c>
      <c r="I8" s="19" t="s">
        <v>83</v>
      </c>
      <c r="J8" s="19">
        <v>1600</v>
      </c>
      <c r="K8" s="19">
        <v>1962</v>
      </c>
      <c r="L8" s="19"/>
      <c r="M8" s="23" t="s">
        <v>80</v>
      </c>
      <c r="N8" s="22" t="s">
        <v>84</v>
      </c>
      <c r="Q8" s="4"/>
      <c r="R8" s="4"/>
    </row>
    <row r="9" spans="1:462" ht="79.5" customHeight="1">
      <c r="A9" s="105" t="s">
        <v>215</v>
      </c>
      <c r="B9" s="134" t="s">
        <v>232</v>
      </c>
      <c r="C9" s="135"/>
      <c r="D9" s="24" t="s">
        <v>216</v>
      </c>
      <c r="E9" s="24" t="s">
        <v>218</v>
      </c>
      <c r="F9" s="98" t="s">
        <v>336</v>
      </c>
      <c r="G9" s="21">
        <v>150</v>
      </c>
      <c r="H9" s="103">
        <v>9</v>
      </c>
      <c r="I9" s="19" t="s">
        <v>64</v>
      </c>
      <c r="J9" s="19">
        <v>178</v>
      </c>
      <c r="K9" s="19">
        <v>150</v>
      </c>
      <c r="L9" s="19"/>
      <c r="M9" s="23" t="s">
        <v>196</v>
      </c>
      <c r="N9" s="22" t="s">
        <v>217</v>
      </c>
      <c r="Q9" s="4"/>
      <c r="R9" s="4"/>
    </row>
    <row r="10" spans="1:462" ht="79.5" customHeight="1">
      <c r="A10" s="105" t="s">
        <v>75</v>
      </c>
      <c r="B10" s="113" t="s">
        <v>91</v>
      </c>
      <c r="C10" s="114"/>
      <c r="D10" s="24" t="s">
        <v>76</v>
      </c>
      <c r="E10" s="24" t="s">
        <v>77</v>
      </c>
      <c r="F10" s="98" t="s">
        <v>342</v>
      </c>
      <c r="G10" s="21">
        <v>213</v>
      </c>
      <c r="H10" s="103">
        <v>12.5</v>
      </c>
      <c r="I10" s="19" t="s">
        <v>79</v>
      </c>
      <c r="J10" s="19">
        <v>1220</v>
      </c>
      <c r="K10" s="19">
        <v>1650</v>
      </c>
      <c r="L10" s="19"/>
      <c r="M10" s="23" t="s">
        <v>73</v>
      </c>
      <c r="N10" s="22" t="s">
        <v>78</v>
      </c>
      <c r="Q10" s="4"/>
      <c r="R10" s="4"/>
    </row>
    <row r="11" spans="1:462" ht="79.5" customHeight="1">
      <c r="A11" s="105" t="s">
        <v>186</v>
      </c>
      <c r="B11" s="148" t="s">
        <v>191</v>
      </c>
      <c r="C11" s="149"/>
      <c r="D11" s="24" t="s">
        <v>187</v>
      </c>
      <c r="E11" s="24" t="s">
        <v>189</v>
      </c>
      <c r="F11" s="98" t="s">
        <v>234</v>
      </c>
      <c r="G11" s="21">
        <v>260</v>
      </c>
      <c r="H11" s="103">
        <v>12.5</v>
      </c>
      <c r="I11" s="19" t="s">
        <v>37</v>
      </c>
      <c r="J11" s="19">
        <v>1630</v>
      </c>
      <c r="K11" s="19">
        <v>1850</v>
      </c>
      <c r="L11" s="19"/>
      <c r="M11" s="23" t="s">
        <v>149</v>
      </c>
      <c r="N11" s="22" t="s">
        <v>188</v>
      </c>
      <c r="Q11" s="4"/>
      <c r="R11" s="4"/>
    </row>
    <row r="12" spans="1:462" ht="79.5" customHeight="1">
      <c r="A12" s="105" t="s">
        <v>180</v>
      </c>
      <c r="B12" s="134" t="s">
        <v>190</v>
      </c>
      <c r="C12" s="135"/>
      <c r="D12" s="24" t="s">
        <v>181</v>
      </c>
      <c r="E12" s="24" t="s">
        <v>182</v>
      </c>
      <c r="F12" s="98" t="s">
        <v>249</v>
      </c>
      <c r="G12" s="21">
        <v>244</v>
      </c>
      <c r="H12" s="103">
        <v>13.1</v>
      </c>
      <c r="I12" s="19" t="s">
        <v>41</v>
      </c>
      <c r="J12" s="19">
        <v>700</v>
      </c>
      <c r="K12" s="19">
        <v>600</v>
      </c>
      <c r="L12" s="19"/>
      <c r="M12" s="23" t="s">
        <v>168</v>
      </c>
      <c r="N12" s="22" t="s">
        <v>177</v>
      </c>
      <c r="Q12" s="4"/>
      <c r="R12" s="4"/>
    </row>
    <row r="13" spans="1:462" ht="79.5" customHeight="1">
      <c r="A13" s="105" t="s">
        <v>92</v>
      </c>
      <c r="B13" s="130" t="s">
        <v>242</v>
      </c>
      <c r="C13" s="131"/>
      <c r="D13" s="24" t="s">
        <v>93</v>
      </c>
      <c r="E13" s="24" t="s">
        <v>94</v>
      </c>
      <c r="F13" s="98" t="s">
        <v>212</v>
      </c>
      <c r="G13" s="21">
        <v>170</v>
      </c>
      <c r="H13" s="103">
        <v>9.6</v>
      </c>
      <c r="I13" s="19" t="s">
        <v>95</v>
      </c>
      <c r="J13" s="19">
        <v>350</v>
      </c>
      <c r="K13" s="19">
        <v>100</v>
      </c>
      <c r="L13" s="19"/>
      <c r="M13" s="23" t="s">
        <v>96</v>
      </c>
      <c r="N13" s="22" t="s">
        <v>97</v>
      </c>
      <c r="Q13" s="4"/>
      <c r="R13" s="4"/>
    </row>
    <row r="14" spans="1:462" ht="79.5" customHeight="1">
      <c r="A14" s="105" t="s">
        <v>99</v>
      </c>
      <c r="B14" s="134" t="s">
        <v>104</v>
      </c>
      <c r="C14" s="135"/>
      <c r="D14" s="24" t="s">
        <v>100</v>
      </c>
      <c r="E14" s="24" t="s">
        <v>101</v>
      </c>
      <c r="F14" s="98" t="s">
        <v>337</v>
      </c>
      <c r="G14" s="21">
        <v>170</v>
      </c>
      <c r="H14" s="103">
        <v>10</v>
      </c>
      <c r="I14" s="19" t="s">
        <v>68</v>
      </c>
      <c r="J14" s="19">
        <v>238</v>
      </c>
      <c r="K14" s="19">
        <v>0</v>
      </c>
      <c r="L14" s="19"/>
      <c r="M14" s="23" t="s">
        <v>102</v>
      </c>
      <c r="N14" s="22" t="s">
        <v>103</v>
      </c>
      <c r="Q14" s="4"/>
      <c r="R14" s="4"/>
    </row>
    <row r="15" spans="1:462" ht="83.25" customHeight="1">
      <c r="A15" s="105" t="s">
        <v>208</v>
      </c>
      <c r="B15" s="134" t="s">
        <v>233</v>
      </c>
      <c r="C15" s="135"/>
      <c r="D15" s="24" t="s">
        <v>209</v>
      </c>
      <c r="E15" s="24" t="s">
        <v>210</v>
      </c>
      <c r="F15" s="98" t="s">
        <v>235</v>
      </c>
      <c r="G15" s="21">
        <v>146</v>
      </c>
      <c r="H15" s="103">
        <v>8</v>
      </c>
      <c r="I15" s="19" t="s">
        <v>44</v>
      </c>
      <c r="J15" s="19">
        <v>600</v>
      </c>
      <c r="K15" s="19">
        <v>300</v>
      </c>
      <c r="L15" s="19"/>
      <c r="M15" s="23" t="s">
        <v>196</v>
      </c>
      <c r="N15" s="22" t="s">
        <v>211</v>
      </c>
      <c r="Q15" s="4"/>
      <c r="R15" s="4"/>
    </row>
    <row r="16" spans="1:462" ht="79.5" customHeight="1">
      <c r="A16" s="105" t="s">
        <v>140</v>
      </c>
      <c r="B16" s="130" t="s">
        <v>141</v>
      </c>
      <c r="C16" s="131"/>
      <c r="D16" s="24" t="s">
        <v>142</v>
      </c>
      <c r="E16" s="24" t="s">
        <v>143</v>
      </c>
      <c r="F16" s="98" t="s">
        <v>138</v>
      </c>
      <c r="G16" s="21">
        <v>228</v>
      </c>
      <c r="H16" s="103">
        <v>12.5</v>
      </c>
      <c r="I16" s="19" t="s">
        <v>98</v>
      </c>
      <c r="J16" s="19">
        <v>1105</v>
      </c>
      <c r="K16" s="19">
        <v>1150</v>
      </c>
      <c r="L16" s="19"/>
      <c r="M16" s="23" t="s">
        <v>125</v>
      </c>
      <c r="N16" s="22" t="s">
        <v>144</v>
      </c>
      <c r="Q16" s="4"/>
      <c r="R16" s="4"/>
    </row>
    <row r="17" spans="1:462" ht="79.5" customHeight="1">
      <c r="A17" s="105" t="s">
        <v>194</v>
      </c>
      <c r="B17" s="134" t="s">
        <v>197</v>
      </c>
      <c r="C17" s="135"/>
      <c r="D17" s="24" t="s">
        <v>195</v>
      </c>
      <c r="E17" s="24" t="s">
        <v>250</v>
      </c>
      <c r="F17" s="98" t="s">
        <v>138</v>
      </c>
      <c r="G17" s="21">
        <v>294</v>
      </c>
      <c r="H17" s="103">
        <v>12.5</v>
      </c>
      <c r="I17" s="19" t="s">
        <v>44</v>
      </c>
      <c r="J17" s="19">
        <v>1600</v>
      </c>
      <c r="K17" s="19">
        <v>1900</v>
      </c>
      <c r="L17" s="19"/>
      <c r="M17" s="23" t="s">
        <v>196</v>
      </c>
      <c r="N17" s="22" t="s">
        <v>65</v>
      </c>
      <c r="Q17" s="4"/>
      <c r="R17" s="4"/>
    </row>
    <row r="18" spans="1:462" ht="79.5" customHeight="1">
      <c r="A18" s="105" t="s">
        <v>136</v>
      </c>
      <c r="B18" s="150" t="s">
        <v>158</v>
      </c>
      <c r="C18" s="151"/>
      <c r="D18" s="24" t="s">
        <v>135</v>
      </c>
      <c r="E18" s="24" t="s">
        <v>137</v>
      </c>
      <c r="F18" s="98" t="s">
        <v>138</v>
      </c>
      <c r="G18" s="21">
        <v>222</v>
      </c>
      <c r="H18" s="103">
        <v>12</v>
      </c>
      <c r="I18" s="19" t="s">
        <v>123</v>
      </c>
      <c r="J18" s="19">
        <v>1500</v>
      </c>
      <c r="K18" s="19">
        <v>1700</v>
      </c>
      <c r="L18" s="19"/>
      <c r="M18" s="23" t="s">
        <v>125</v>
      </c>
      <c r="N18" s="22" t="s">
        <v>139</v>
      </c>
      <c r="Q18" s="4"/>
      <c r="R18" s="4"/>
    </row>
    <row r="19" spans="1:462" ht="79.5" customHeight="1">
      <c r="A19" s="105" t="s">
        <v>183</v>
      </c>
      <c r="B19" s="134" t="s">
        <v>192</v>
      </c>
      <c r="C19" s="135"/>
      <c r="D19" s="24" t="s">
        <v>184</v>
      </c>
      <c r="E19" s="24" t="s">
        <v>185</v>
      </c>
      <c r="F19" s="98" t="s">
        <v>138</v>
      </c>
      <c r="G19" s="21">
        <v>215</v>
      </c>
      <c r="H19" s="103">
        <v>11</v>
      </c>
      <c r="I19" s="19" t="s">
        <v>41</v>
      </c>
      <c r="J19" s="19">
        <v>700</v>
      </c>
      <c r="K19" s="19">
        <v>600</v>
      </c>
      <c r="L19" s="19"/>
      <c r="M19" s="23" t="s">
        <v>168</v>
      </c>
      <c r="N19" s="22" t="s">
        <v>177</v>
      </c>
      <c r="Q19" s="4"/>
      <c r="R19" s="4"/>
    </row>
    <row r="20" spans="1:462" ht="83.25" customHeight="1">
      <c r="A20" s="105" t="s">
        <v>278</v>
      </c>
      <c r="B20" s="134" t="s">
        <v>279</v>
      </c>
      <c r="C20" s="135"/>
      <c r="D20" s="24" t="s">
        <v>280</v>
      </c>
      <c r="E20" s="24" t="s">
        <v>281</v>
      </c>
      <c r="F20" s="98" t="s">
        <v>213</v>
      </c>
      <c r="G20" s="21">
        <v>172</v>
      </c>
      <c r="H20" s="103">
        <v>8</v>
      </c>
      <c r="I20" s="19" t="s">
        <v>45</v>
      </c>
      <c r="J20" s="19">
        <v>400</v>
      </c>
      <c r="K20" s="19">
        <v>150</v>
      </c>
      <c r="L20" s="19"/>
      <c r="M20" s="23" t="s">
        <v>265</v>
      </c>
      <c r="N20" s="22" t="s">
        <v>282</v>
      </c>
      <c r="Q20" s="4"/>
      <c r="R20" s="4"/>
    </row>
    <row r="21" spans="1:462" ht="77.25" customHeight="1">
      <c r="A21" s="105" t="s">
        <v>306</v>
      </c>
      <c r="B21" s="130" t="s">
        <v>334</v>
      </c>
      <c r="C21" s="131"/>
      <c r="D21" s="24" t="s">
        <v>307</v>
      </c>
      <c r="E21" s="24" t="s">
        <v>308</v>
      </c>
      <c r="F21" s="98" t="s">
        <v>213</v>
      </c>
      <c r="G21" s="21">
        <v>223</v>
      </c>
      <c r="H21" s="103">
        <v>12.7</v>
      </c>
      <c r="I21" s="19" t="s">
        <v>37</v>
      </c>
      <c r="J21" s="19">
        <v>878</v>
      </c>
      <c r="K21" s="19">
        <v>1410</v>
      </c>
      <c r="L21" s="19"/>
      <c r="M21" s="23" t="s">
        <v>265</v>
      </c>
      <c r="N21" s="22" t="s">
        <v>309</v>
      </c>
      <c r="Q21" s="4"/>
      <c r="R21" s="4"/>
    </row>
    <row r="22" spans="1:462" ht="83.25" customHeight="1">
      <c r="A22" s="105" t="s">
        <v>175</v>
      </c>
      <c r="B22" s="134" t="s">
        <v>178</v>
      </c>
      <c r="C22" s="135"/>
      <c r="D22" s="24" t="s">
        <v>176</v>
      </c>
      <c r="E22" s="24" t="s">
        <v>179</v>
      </c>
      <c r="F22" s="98" t="s">
        <v>325</v>
      </c>
      <c r="G22" s="21">
        <v>208</v>
      </c>
      <c r="H22" s="103">
        <v>10</v>
      </c>
      <c r="I22" s="19" t="s">
        <v>41</v>
      </c>
      <c r="J22" s="19">
        <v>600</v>
      </c>
      <c r="K22" s="19">
        <v>600</v>
      </c>
      <c r="L22" s="19"/>
      <c r="M22" s="23" t="s">
        <v>168</v>
      </c>
      <c r="N22" s="22" t="s">
        <v>177</v>
      </c>
      <c r="Q22" s="4"/>
      <c r="R22" s="4"/>
    </row>
    <row r="23" spans="1:462" ht="83.25" customHeight="1">
      <c r="A23" s="105" t="s">
        <v>293</v>
      </c>
      <c r="B23" s="134" t="s">
        <v>294</v>
      </c>
      <c r="C23" s="135"/>
      <c r="D23" s="24" t="s">
        <v>296</v>
      </c>
      <c r="E23" s="24" t="s">
        <v>295</v>
      </c>
      <c r="F23" s="98" t="s">
        <v>285</v>
      </c>
      <c r="G23" s="21">
        <v>208</v>
      </c>
      <c r="H23" s="103">
        <v>11.5</v>
      </c>
      <c r="I23" s="19" t="s">
        <v>41</v>
      </c>
      <c r="J23" s="19">
        <v>500</v>
      </c>
      <c r="K23" s="19">
        <v>250</v>
      </c>
      <c r="L23" s="19"/>
      <c r="M23" s="23" t="s">
        <v>265</v>
      </c>
      <c r="N23" s="22" t="s">
        <v>47</v>
      </c>
      <c r="Q23" s="4"/>
      <c r="R23" s="4"/>
    </row>
    <row r="24" spans="1:462" ht="83.25" customHeight="1">
      <c r="A24" s="105" t="s">
        <v>283</v>
      </c>
      <c r="B24" s="134" t="s">
        <v>284</v>
      </c>
      <c r="C24" s="135"/>
      <c r="D24" s="24" t="s">
        <v>287</v>
      </c>
      <c r="E24" s="24" t="s">
        <v>286</v>
      </c>
      <c r="F24" s="98" t="s">
        <v>285</v>
      </c>
      <c r="G24" s="21">
        <v>199</v>
      </c>
      <c r="H24" s="103">
        <v>10.5</v>
      </c>
      <c r="I24" s="19" t="s">
        <v>41</v>
      </c>
      <c r="J24" s="19">
        <v>500</v>
      </c>
      <c r="K24" s="19">
        <v>300</v>
      </c>
      <c r="L24" s="19"/>
      <c r="M24" s="23" t="s">
        <v>265</v>
      </c>
      <c r="N24" s="22" t="s">
        <v>211</v>
      </c>
      <c r="Q24" s="4"/>
      <c r="R24" s="4"/>
    </row>
    <row r="25" spans="1:462" ht="83.25" customHeight="1">
      <c r="A25" s="105" t="s">
        <v>261</v>
      </c>
      <c r="B25" s="134" t="s">
        <v>312</v>
      </c>
      <c r="C25" s="135"/>
      <c r="D25" s="24" t="s">
        <v>262</v>
      </c>
      <c r="E25" s="24" t="s">
        <v>263</v>
      </c>
      <c r="F25" s="98" t="s">
        <v>264</v>
      </c>
      <c r="G25" s="21">
        <v>172</v>
      </c>
      <c r="H25" s="103">
        <v>9.9</v>
      </c>
      <c r="I25" s="19" t="s">
        <v>123</v>
      </c>
      <c r="J25" s="19">
        <v>1100</v>
      </c>
      <c r="K25" s="19">
        <v>1300</v>
      </c>
      <c r="L25" s="19"/>
      <c r="M25" s="23" t="s">
        <v>265</v>
      </c>
      <c r="N25" s="22" t="s">
        <v>266</v>
      </c>
      <c r="Q25" s="4"/>
      <c r="R25" s="4"/>
    </row>
    <row r="26" spans="1:462" ht="83.25" customHeight="1">
      <c r="A26" s="105" t="s">
        <v>288</v>
      </c>
      <c r="B26" s="134" t="s">
        <v>292</v>
      </c>
      <c r="C26" s="135"/>
      <c r="D26" s="24" t="s">
        <v>289</v>
      </c>
      <c r="E26" s="24" t="s">
        <v>290</v>
      </c>
      <c r="F26" s="98" t="s">
        <v>326</v>
      </c>
      <c r="G26" s="21">
        <v>241</v>
      </c>
      <c r="H26" s="103">
        <v>12.3</v>
      </c>
      <c r="I26" s="19" t="s">
        <v>41</v>
      </c>
      <c r="J26" s="19">
        <v>600</v>
      </c>
      <c r="K26" s="19">
        <v>600</v>
      </c>
      <c r="L26" s="19"/>
      <c r="M26" s="23" t="s">
        <v>265</v>
      </c>
      <c r="N26" s="22" t="s">
        <v>291</v>
      </c>
      <c r="Q26" s="4"/>
      <c r="R26" s="4"/>
    </row>
    <row r="27" spans="1:462" ht="79.5" customHeight="1">
      <c r="A27" s="105" t="s">
        <v>271</v>
      </c>
      <c r="B27" s="134" t="s">
        <v>277</v>
      </c>
      <c r="C27" s="135"/>
      <c r="D27" s="24" t="s">
        <v>272</v>
      </c>
      <c r="E27" s="24" t="s">
        <v>273</v>
      </c>
      <c r="F27" s="98" t="s">
        <v>274</v>
      </c>
      <c r="G27" s="21">
        <v>235</v>
      </c>
      <c r="H27" s="103">
        <v>12.1</v>
      </c>
      <c r="I27" s="19" t="s">
        <v>275</v>
      </c>
      <c r="J27" s="19">
        <v>1400</v>
      </c>
      <c r="K27" s="19">
        <v>1220</v>
      </c>
      <c r="L27" s="19"/>
      <c r="M27" s="23" t="s">
        <v>265</v>
      </c>
      <c r="N27" s="22" t="s">
        <v>276</v>
      </c>
      <c r="Q27" s="4"/>
      <c r="R27" s="4"/>
    </row>
    <row r="28" spans="1:462" s="96" customFormat="1" ht="77.25" customHeight="1">
      <c r="A28" s="89" t="s">
        <v>14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7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</row>
    <row r="29" spans="1:462" ht="81" customHeight="1">
      <c r="A29" s="10" t="s">
        <v>2</v>
      </c>
      <c r="B29" s="138" t="s">
        <v>3</v>
      </c>
      <c r="C29" s="139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5" t="s">
        <v>55</v>
      </c>
      <c r="B30" s="130" t="s">
        <v>62</v>
      </c>
      <c r="C30" s="131"/>
      <c r="D30" s="24" t="s">
        <v>56</v>
      </c>
      <c r="E30" s="24" t="s">
        <v>57</v>
      </c>
      <c r="F30" s="98" t="s">
        <v>302</v>
      </c>
      <c r="G30" s="21">
        <v>197</v>
      </c>
      <c r="H30" s="103">
        <v>9.9</v>
      </c>
      <c r="I30" s="19" t="s">
        <v>58</v>
      </c>
      <c r="J30" s="19">
        <v>40300</v>
      </c>
      <c r="K30" s="19">
        <v>0</v>
      </c>
      <c r="L30" s="19"/>
      <c r="M30" s="23" t="s">
        <v>54</v>
      </c>
      <c r="N30" s="22" t="s">
        <v>59</v>
      </c>
      <c r="Q30" s="4"/>
      <c r="R30" s="4"/>
    </row>
    <row r="31" spans="1:462" ht="81" customHeight="1">
      <c r="A31" s="105" t="s">
        <v>87</v>
      </c>
      <c r="B31" s="130" t="s">
        <v>90</v>
      </c>
      <c r="C31" s="131"/>
      <c r="D31" s="24" t="s">
        <v>88</v>
      </c>
      <c r="E31" s="24" t="s">
        <v>89</v>
      </c>
      <c r="F31" s="98" t="s">
        <v>338</v>
      </c>
      <c r="G31" s="21">
        <v>200</v>
      </c>
      <c r="H31" s="103">
        <v>9.1</v>
      </c>
      <c r="I31" s="19" t="s">
        <v>45</v>
      </c>
      <c r="J31" s="19">
        <v>300</v>
      </c>
      <c r="K31" s="19">
        <v>0</v>
      </c>
      <c r="L31" s="19"/>
      <c r="M31" s="23" t="s">
        <v>80</v>
      </c>
      <c r="N31" s="22" t="s">
        <v>34</v>
      </c>
      <c r="Q31" s="4"/>
      <c r="R31" s="4"/>
    </row>
    <row r="32" spans="1:462" ht="81" customHeight="1">
      <c r="A32" s="105" t="s">
        <v>69</v>
      </c>
      <c r="B32" s="132" t="s">
        <v>74</v>
      </c>
      <c r="C32" s="133"/>
      <c r="D32" s="24" t="s">
        <v>70</v>
      </c>
      <c r="E32" s="24" t="s">
        <v>71</v>
      </c>
      <c r="F32" s="98" t="s">
        <v>252</v>
      </c>
      <c r="G32" s="21">
        <v>190</v>
      </c>
      <c r="H32" s="103">
        <v>10</v>
      </c>
      <c r="I32" s="19" t="s">
        <v>72</v>
      </c>
      <c r="J32" s="19">
        <v>7831</v>
      </c>
      <c r="K32" s="19">
        <v>0</v>
      </c>
      <c r="L32" s="19"/>
      <c r="M32" s="23" t="s">
        <v>67</v>
      </c>
      <c r="N32" s="22" t="s">
        <v>229</v>
      </c>
      <c r="Q32" s="4"/>
      <c r="R32" s="4"/>
    </row>
    <row r="33" spans="1:462" ht="81" customHeight="1">
      <c r="A33" s="105" t="s">
        <v>165</v>
      </c>
      <c r="B33" s="132" t="s">
        <v>214</v>
      </c>
      <c r="C33" s="133"/>
      <c r="D33" s="24" t="s">
        <v>166</v>
      </c>
      <c r="E33" s="24" t="s">
        <v>167</v>
      </c>
      <c r="F33" s="98" t="s">
        <v>341</v>
      </c>
      <c r="G33" s="21">
        <v>180</v>
      </c>
      <c r="H33" s="103">
        <v>9</v>
      </c>
      <c r="I33" s="19" t="s">
        <v>116</v>
      </c>
      <c r="J33" s="19">
        <v>13400</v>
      </c>
      <c r="K33" s="19">
        <v>0</v>
      </c>
      <c r="L33" s="19"/>
      <c r="M33" s="23" t="s">
        <v>154</v>
      </c>
      <c r="N33" s="22" t="s">
        <v>108</v>
      </c>
      <c r="Q33" s="4"/>
      <c r="R33" s="4"/>
    </row>
    <row r="34" spans="1:462" ht="81" customHeight="1">
      <c r="A34" s="105" t="s">
        <v>129</v>
      </c>
      <c r="B34" s="132" t="s">
        <v>241</v>
      </c>
      <c r="C34" s="133"/>
      <c r="D34" s="24" t="s">
        <v>130</v>
      </c>
      <c r="E34" s="24" t="s">
        <v>131</v>
      </c>
      <c r="F34" s="98" t="s">
        <v>339</v>
      </c>
      <c r="G34" s="21">
        <v>190</v>
      </c>
      <c r="H34" s="103">
        <v>9.5</v>
      </c>
      <c r="I34" s="19" t="s">
        <v>133</v>
      </c>
      <c r="J34" s="19">
        <v>19156</v>
      </c>
      <c r="K34" s="19">
        <v>0</v>
      </c>
      <c r="L34" s="19"/>
      <c r="M34" s="23" t="s">
        <v>125</v>
      </c>
      <c r="N34" s="22" t="s">
        <v>134</v>
      </c>
      <c r="Q34" s="4"/>
      <c r="R34" s="4"/>
    </row>
    <row r="35" spans="1:462" ht="81" customHeight="1">
      <c r="A35" s="105" t="s">
        <v>159</v>
      </c>
      <c r="B35" s="130" t="s">
        <v>170</v>
      </c>
      <c r="C35" s="131"/>
      <c r="D35" s="24" t="s">
        <v>160</v>
      </c>
      <c r="E35" s="24" t="s">
        <v>161</v>
      </c>
      <c r="F35" s="98" t="s">
        <v>132</v>
      </c>
      <c r="G35" s="21">
        <v>197</v>
      </c>
      <c r="H35" s="103">
        <v>10.5</v>
      </c>
      <c r="I35" s="19" t="s">
        <v>119</v>
      </c>
      <c r="J35" s="19">
        <v>45000</v>
      </c>
      <c r="K35" s="19">
        <v>0</v>
      </c>
      <c r="L35" s="19"/>
      <c r="M35" s="23" t="s">
        <v>154</v>
      </c>
      <c r="N35" s="22" t="s">
        <v>120</v>
      </c>
      <c r="Q35" s="4"/>
      <c r="R35" s="4"/>
    </row>
    <row r="36" spans="1:462" ht="81" customHeight="1">
      <c r="A36" s="105" t="s">
        <v>121</v>
      </c>
      <c r="B36" s="130" t="s">
        <v>127</v>
      </c>
      <c r="C36" s="131"/>
      <c r="D36" s="24" t="s">
        <v>122</v>
      </c>
      <c r="E36" s="24" t="s">
        <v>157</v>
      </c>
      <c r="F36" s="98" t="s">
        <v>132</v>
      </c>
      <c r="G36" s="21">
        <v>189</v>
      </c>
      <c r="H36" s="103">
        <v>9.1999999999999993</v>
      </c>
      <c r="I36" s="19" t="s">
        <v>123</v>
      </c>
      <c r="J36" s="19">
        <v>18093</v>
      </c>
      <c r="K36" s="19">
        <v>0</v>
      </c>
      <c r="L36" s="19"/>
      <c r="M36" s="23" t="s">
        <v>102</v>
      </c>
      <c r="N36" s="22" t="s">
        <v>124</v>
      </c>
      <c r="Q36" s="4"/>
      <c r="R36" s="4"/>
    </row>
    <row r="37" spans="1:462" ht="81" customHeight="1">
      <c r="A37" s="105" t="s">
        <v>109</v>
      </c>
      <c r="B37" s="130" t="s">
        <v>147</v>
      </c>
      <c r="C37" s="131"/>
      <c r="D37" s="24" t="s">
        <v>110</v>
      </c>
      <c r="E37" s="24" t="s">
        <v>111</v>
      </c>
      <c r="F37" s="98" t="s">
        <v>251</v>
      </c>
      <c r="G37" s="21">
        <v>181</v>
      </c>
      <c r="H37" s="103">
        <v>10</v>
      </c>
      <c r="I37" s="19" t="s">
        <v>48</v>
      </c>
      <c r="J37" s="19">
        <v>36484</v>
      </c>
      <c r="K37" s="19">
        <v>0</v>
      </c>
      <c r="L37" s="19"/>
      <c r="M37" s="23" t="s">
        <v>102</v>
      </c>
      <c r="N37" s="22" t="s">
        <v>112</v>
      </c>
      <c r="Q37" s="4"/>
      <c r="R37" s="4"/>
    </row>
    <row r="38" spans="1:462" ht="81" customHeight="1">
      <c r="A38" s="105" t="s">
        <v>105</v>
      </c>
      <c r="B38" s="132" t="s">
        <v>146</v>
      </c>
      <c r="C38" s="133"/>
      <c r="D38" s="24" t="s">
        <v>106</v>
      </c>
      <c r="E38" s="24" t="s">
        <v>107</v>
      </c>
      <c r="F38" s="98" t="s">
        <v>251</v>
      </c>
      <c r="G38" s="21">
        <v>180</v>
      </c>
      <c r="H38" s="103">
        <v>10</v>
      </c>
      <c r="I38" s="19" t="s">
        <v>48</v>
      </c>
      <c r="J38" s="19">
        <v>35913</v>
      </c>
      <c r="K38" s="19">
        <v>0</v>
      </c>
      <c r="L38" s="19"/>
      <c r="M38" s="23" t="s">
        <v>102</v>
      </c>
      <c r="N38" s="22" t="s">
        <v>108</v>
      </c>
      <c r="Q38" s="4"/>
      <c r="R38" s="4"/>
    </row>
    <row r="39" spans="1:462" ht="81" customHeight="1">
      <c r="A39" s="105" t="s">
        <v>117</v>
      </c>
      <c r="B39" s="130" t="s">
        <v>126</v>
      </c>
      <c r="C39" s="131"/>
      <c r="D39" s="24" t="s">
        <v>118</v>
      </c>
      <c r="E39" s="24" t="s">
        <v>156</v>
      </c>
      <c r="F39" s="98" t="s">
        <v>213</v>
      </c>
      <c r="G39" s="21">
        <v>188</v>
      </c>
      <c r="H39" s="103">
        <v>10.5</v>
      </c>
      <c r="I39" s="19" t="s">
        <v>119</v>
      </c>
      <c r="J39" s="19">
        <v>36906</v>
      </c>
      <c r="K39" s="19">
        <v>0</v>
      </c>
      <c r="L39" s="19"/>
      <c r="M39" s="23" t="s">
        <v>102</v>
      </c>
      <c r="N39" s="22" t="s">
        <v>120</v>
      </c>
      <c r="Q39" s="4"/>
      <c r="R39" s="4"/>
    </row>
    <row r="40" spans="1:462" ht="81" customHeight="1">
      <c r="A40" s="105" t="s">
        <v>225</v>
      </c>
      <c r="B40" s="130" t="s">
        <v>270</v>
      </c>
      <c r="C40" s="131"/>
      <c r="D40" s="24" t="s">
        <v>226</v>
      </c>
      <c r="E40" s="24" t="s">
        <v>227</v>
      </c>
      <c r="F40" s="98" t="s">
        <v>213</v>
      </c>
      <c r="G40" s="21">
        <v>190</v>
      </c>
      <c r="H40" s="103">
        <v>10</v>
      </c>
      <c r="I40" s="19" t="s">
        <v>72</v>
      </c>
      <c r="J40" s="19">
        <v>2533.5</v>
      </c>
      <c r="K40" s="19">
        <v>0</v>
      </c>
      <c r="L40" s="19"/>
      <c r="M40" s="23" t="s">
        <v>228</v>
      </c>
      <c r="N40" s="22" t="s">
        <v>223</v>
      </c>
      <c r="Q40" s="4"/>
      <c r="R40" s="4"/>
    </row>
    <row r="41" spans="1:462" ht="81" customHeight="1">
      <c r="A41" s="105" t="s">
        <v>163</v>
      </c>
      <c r="B41" s="130" t="s">
        <v>171</v>
      </c>
      <c r="C41" s="131"/>
      <c r="D41" s="24" t="s">
        <v>162</v>
      </c>
      <c r="E41" s="24" t="s">
        <v>164</v>
      </c>
      <c r="F41" s="98" t="s">
        <v>236</v>
      </c>
      <c r="G41" s="21">
        <v>186</v>
      </c>
      <c r="H41" s="103">
        <v>10.1</v>
      </c>
      <c r="I41" s="19" t="s">
        <v>45</v>
      </c>
      <c r="J41" s="19">
        <v>797</v>
      </c>
      <c r="K41" s="19">
        <v>0</v>
      </c>
      <c r="L41" s="19"/>
      <c r="M41" s="23" t="s">
        <v>154</v>
      </c>
      <c r="N41" s="22" t="s">
        <v>34</v>
      </c>
      <c r="Q41" s="4"/>
      <c r="R41" s="4"/>
    </row>
    <row r="42" spans="1:462" ht="81" customHeight="1">
      <c r="A42" s="105" t="s">
        <v>198</v>
      </c>
      <c r="B42" s="132" t="s">
        <v>267</v>
      </c>
      <c r="C42" s="133"/>
      <c r="D42" s="24" t="s">
        <v>199</v>
      </c>
      <c r="E42" s="24" t="s">
        <v>200</v>
      </c>
      <c r="F42" s="98" t="s">
        <v>201</v>
      </c>
      <c r="G42" s="21">
        <v>180</v>
      </c>
      <c r="H42" s="103">
        <v>9.4</v>
      </c>
      <c r="I42" s="19" t="s">
        <v>116</v>
      </c>
      <c r="J42" s="19">
        <v>5649</v>
      </c>
      <c r="K42" s="19">
        <v>0</v>
      </c>
      <c r="L42" s="19"/>
      <c r="M42" s="23" t="s">
        <v>196</v>
      </c>
      <c r="N42" s="22" t="s">
        <v>108</v>
      </c>
      <c r="Q42" s="4"/>
      <c r="R42" s="4"/>
    </row>
    <row r="43" spans="1:462" ht="81" customHeight="1">
      <c r="A43" s="105" t="s">
        <v>237</v>
      </c>
      <c r="B43" s="130" t="s">
        <v>314</v>
      </c>
      <c r="C43" s="131"/>
      <c r="D43" s="24" t="s">
        <v>238</v>
      </c>
      <c r="E43" s="24" t="s">
        <v>239</v>
      </c>
      <c r="F43" s="98" t="s">
        <v>340</v>
      </c>
      <c r="G43" s="21">
        <v>186</v>
      </c>
      <c r="H43" s="103">
        <v>7</v>
      </c>
      <c r="I43" s="19" t="s">
        <v>95</v>
      </c>
      <c r="J43" s="19">
        <v>800</v>
      </c>
      <c r="K43" s="19">
        <v>0</v>
      </c>
      <c r="L43" s="19"/>
      <c r="M43" s="23" t="s">
        <v>228</v>
      </c>
      <c r="N43" s="22" t="s">
        <v>34</v>
      </c>
      <c r="Q43" s="4"/>
      <c r="R43" s="4"/>
    </row>
    <row r="44" spans="1:462" ht="81" customHeight="1">
      <c r="A44" s="105" t="s">
        <v>297</v>
      </c>
      <c r="B44" s="130" t="s">
        <v>300</v>
      </c>
      <c r="C44" s="131"/>
      <c r="D44" s="24" t="s">
        <v>298</v>
      </c>
      <c r="E44" s="24" t="s">
        <v>301</v>
      </c>
      <c r="F44" s="98" t="s">
        <v>240</v>
      </c>
      <c r="G44" s="21">
        <v>180</v>
      </c>
      <c r="H44" s="103">
        <v>7.8</v>
      </c>
      <c r="I44" s="19" t="s">
        <v>299</v>
      </c>
      <c r="J44" s="19">
        <v>1007</v>
      </c>
      <c r="K44" s="19">
        <v>0</v>
      </c>
      <c r="L44" s="19"/>
      <c r="M44" s="23" t="s">
        <v>265</v>
      </c>
      <c r="N44" s="22" t="s">
        <v>34</v>
      </c>
      <c r="Q44" s="4"/>
      <c r="R44" s="4"/>
    </row>
    <row r="45" spans="1:462" ht="81" customHeight="1">
      <c r="A45" s="105" t="s">
        <v>253</v>
      </c>
      <c r="B45" s="130" t="s">
        <v>269</v>
      </c>
      <c r="C45" s="131"/>
      <c r="D45" s="24" t="s">
        <v>254</v>
      </c>
      <c r="E45" s="24" t="s">
        <v>255</v>
      </c>
      <c r="F45" s="98" t="s">
        <v>240</v>
      </c>
      <c r="G45" s="21">
        <v>200</v>
      </c>
      <c r="H45" s="103">
        <v>10</v>
      </c>
      <c r="I45" s="19" t="s">
        <v>48</v>
      </c>
      <c r="J45" s="19">
        <v>45000</v>
      </c>
      <c r="K45" s="19">
        <v>0</v>
      </c>
      <c r="L45" s="19"/>
      <c r="M45" s="23" t="s">
        <v>247</v>
      </c>
      <c r="N45" s="22" t="s">
        <v>112</v>
      </c>
      <c r="Q45" s="4"/>
      <c r="R45" s="4"/>
    </row>
    <row r="46" spans="1:462" s="18" customFormat="1" ht="77.25" customHeight="1">
      <c r="A46" s="26" t="s">
        <v>36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87"/>
      <c r="IT46" s="87"/>
      <c r="IU46" s="87"/>
      <c r="IV46" s="87"/>
      <c r="IW46" s="87"/>
      <c r="IX46" s="87"/>
      <c r="IY46" s="87"/>
      <c r="IZ46" s="87"/>
      <c r="JA46" s="87"/>
      <c r="JB46" s="87"/>
      <c r="JC46" s="87"/>
      <c r="JD46" s="87"/>
      <c r="JE46" s="87"/>
      <c r="JF46" s="87"/>
      <c r="JG46" s="87"/>
      <c r="JH46" s="87"/>
      <c r="JI46" s="87"/>
      <c r="JJ46" s="87"/>
      <c r="JK46" s="87"/>
      <c r="JL46" s="87"/>
      <c r="JM46" s="87"/>
      <c r="JN46" s="87"/>
      <c r="JO46" s="87"/>
      <c r="JP46" s="87"/>
      <c r="JQ46" s="87"/>
      <c r="JR46" s="87"/>
      <c r="JS46" s="87"/>
      <c r="JT46" s="87"/>
      <c r="JU46" s="87"/>
      <c r="JV46" s="87"/>
      <c r="JW46" s="87"/>
      <c r="JX46" s="87"/>
      <c r="JY46" s="87"/>
      <c r="JZ46" s="87"/>
      <c r="KA46" s="87"/>
      <c r="KB46" s="87"/>
      <c r="KC46" s="87"/>
      <c r="KD46" s="87"/>
      <c r="KE46" s="87"/>
      <c r="KF46" s="87"/>
      <c r="KG46" s="87"/>
      <c r="KH46" s="87"/>
      <c r="KI46" s="87"/>
      <c r="KJ46" s="87"/>
      <c r="KK46" s="87"/>
      <c r="KL46" s="87"/>
      <c r="KM46" s="87"/>
      <c r="KN46" s="87"/>
      <c r="KO46" s="87"/>
      <c r="KP46" s="87"/>
      <c r="KQ46" s="87"/>
      <c r="KR46" s="87"/>
      <c r="KS46" s="87"/>
      <c r="KT46" s="87"/>
      <c r="KU46" s="87"/>
      <c r="KV46" s="87"/>
      <c r="KW46" s="87"/>
      <c r="KX46" s="87"/>
      <c r="KY46" s="87"/>
      <c r="KZ46" s="87"/>
      <c r="LA46" s="87"/>
      <c r="LB46" s="87"/>
      <c r="LC46" s="87"/>
      <c r="LD46" s="87"/>
      <c r="LE46" s="87"/>
      <c r="LF46" s="87"/>
      <c r="LG46" s="87"/>
      <c r="LH46" s="87"/>
      <c r="LI46" s="87"/>
      <c r="LJ46" s="87"/>
      <c r="LK46" s="87"/>
      <c r="LL46" s="87"/>
      <c r="LM46" s="87"/>
      <c r="LN46" s="87"/>
      <c r="LO46" s="87"/>
      <c r="LP46" s="87"/>
      <c r="LQ46" s="87"/>
      <c r="LR46" s="87"/>
      <c r="LS46" s="87"/>
      <c r="LT46" s="87"/>
      <c r="LU46" s="87"/>
      <c r="LV46" s="87"/>
      <c r="LW46" s="87"/>
      <c r="LX46" s="87"/>
      <c r="LY46" s="87"/>
      <c r="LZ46" s="87"/>
      <c r="MA46" s="87"/>
      <c r="MB46" s="87"/>
      <c r="MC46" s="87"/>
      <c r="MD46" s="87"/>
      <c r="ME46" s="87"/>
      <c r="MF46" s="87"/>
      <c r="MG46" s="87"/>
      <c r="MH46" s="87"/>
      <c r="MI46" s="87"/>
      <c r="MJ46" s="87"/>
      <c r="MK46" s="87"/>
      <c r="ML46" s="87"/>
      <c r="MM46" s="87"/>
      <c r="MN46" s="87"/>
      <c r="MO46" s="87"/>
      <c r="MP46" s="87"/>
      <c r="MQ46" s="87"/>
      <c r="MR46" s="87"/>
      <c r="MS46" s="87"/>
      <c r="MT46" s="87"/>
      <c r="MU46" s="87"/>
      <c r="MV46" s="87"/>
      <c r="MW46" s="87"/>
      <c r="MX46" s="87"/>
      <c r="MY46" s="87"/>
      <c r="MZ46" s="87"/>
      <c r="NA46" s="87"/>
      <c r="NB46" s="87"/>
      <c r="NC46" s="87"/>
      <c r="ND46" s="87"/>
      <c r="NE46" s="87"/>
      <c r="NF46" s="87"/>
      <c r="NG46" s="87"/>
      <c r="NH46" s="87"/>
      <c r="NI46" s="87"/>
      <c r="NJ46" s="87"/>
      <c r="NK46" s="87"/>
      <c r="NL46" s="87"/>
      <c r="NM46" s="87"/>
      <c r="NN46" s="87"/>
      <c r="NO46" s="87"/>
      <c r="NP46" s="87"/>
      <c r="NQ46" s="87"/>
      <c r="NR46" s="87"/>
      <c r="NS46" s="87"/>
      <c r="NT46" s="87"/>
      <c r="NU46" s="87"/>
      <c r="NV46" s="87"/>
      <c r="NW46" s="87"/>
      <c r="NX46" s="87"/>
      <c r="NY46" s="87"/>
      <c r="NZ46" s="87"/>
      <c r="OA46" s="87"/>
      <c r="OB46" s="87"/>
      <c r="OC46" s="87"/>
      <c r="OD46" s="87"/>
      <c r="OE46" s="87"/>
      <c r="OF46" s="87"/>
      <c r="OG46" s="87"/>
      <c r="OH46" s="87"/>
      <c r="OI46" s="87"/>
      <c r="OJ46" s="87"/>
      <c r="OK46" s="87"/>
      <c r="OL46" s="87"/>
      <c r="OM46" s="87"/>
      <c r="ON46" s="87"/>
      <c r="OO46" s="87"/>
      <c r="OP46" s="87"/>
      <c r="OQ46" s="87"/>
      <c r="OR46" s="87"/>
      <c r="OS46" s="87"/>
      <c r="OT46" s="87"/>
      <c r="OU46" s="87"/>
      <c r="OV46" s="87"/>
      <c r="OW46" s="87"/>
      <c r="OX46" s="87"/>
      <c r="OY46" s="87"/>
      <c r="OZ46" s="87"/>
      <c r="PA46" s="87"/>
      <c r="PB46" s="87"/>
      <c r="PC46" s="87"/>
      <c r="PD46" s="87"/>
      <c r="PE46" s="87"/>
      <c r="PF46" s="87"/>
      <c r="PG46" s="87"/>
      <c r="PH46" s="87"/>
      <c r="PI46" s="87"/>
      <c r="PJ46" s="87"/>
      <c r="PK46" s="87"/>
      <c r="PL46" s="87"/>
      <c r="PM46" s="87"/>
      <c r="PN46" s="87"/>
      <c r="PO46" s="87"/>
      <c r="PP46" s="87"/>
      <c r="PQ46" s="87"/>
      <c r="PR46" s="87"/>
      <c r="PS46" s="87"/>
      <c r="PT46" s="87"/>
      <c r="PU46" s="87"/>
      <c r="PV46" s="87"/>
      <c r="PW46" s="87"/>
      <c r="PX46" s="87"/>
      <c r="PY46" s="87"/>
      <c r="PZ46" s="87"/>
      <c r="QA46" s="87"/>
      <c r="QB46" s="87"/>
      <c r="QC46" s="87"/>
      <c r="QD46" s="87"/>
      <c r="QE46" s="87"/>
      <c r="QF46" s="87"/>
      <c r="QG46" s="87"/>
      <c r="QH46" s="87"/>
      <c r="QI46" s="87"/>
      <c r="QJ46" s="87"/>
      <c r="QK46" s="87"/>
      <c r="QL46" s="87"/>
      <c r="QM46" s="87"/>
      <c r="QN46" s="87"/>
      <c r="QO46" s="87"/>
      <c r="QP46" s="87"/>
      <c r="QQ46" s="87"/>
      <c r="QR46" s="87"/>
      <c r="QS46" s="87"/>
      <c r="QT46" s="87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5" t="s">
        <v>150</v>
      </c>
      <c r="B48" s="130" t="s">
        <v>169</v>
      </c>
      <c r="C48" s="131"/>
      <c r="D48" s="24" t="s">
        <v>151</v>
      </c>
      <c r="E48" s="24" t="s">
        <v>152</v>
      </c>
      <c r="F48" s="20" t="s">
        <v>153</v>
      </c>
      <c r="G48" s="21">
        <v>250</v>
      </c>
      <c r="H48" s="103">
        <v>13.3</v>
      </c>
      <c r="I48" s="19" t="s">
        <v>46</v>
      </c>
      <c r="J48" s="19">
        <v>85000</v>
      </c>
      <c r="K48" s="19">
        <v>0</v>
      </c>
      <c r="L48" s="19"/>
      <c r="M48" s="23" t="s">
        <v>154</v>
      </c>
      <c r="N48" s="22" t="s">
        <v>155</v>
      </c>
      <c r="Q48" s="4"/>
      <c r="R48" s="4"/>
    </row>
    <row r="49" spans="1:462" ht="81" customHeight="1">
      <c r="A49" s="105" t="s">
        <v>303</v>
      </c>
      <c r="B49" s="130" t="s">
        <v>313</v>
      </c>
      <c r="C49" s="131"/>
      <c r="D49" s="24" t="s">
        <v>304</v>
      </c>
      <c r="E49" s="24" t="s">
        <v>305</v>
      </c>
      <c r="F49" s="20" t="s">
        <v>132</v>
      </c>
      <c r="G49" s="21">
        <v>183</v>
      </c>
      <c r="H49" s="103">
        <v>9.1999999999999993</v>
      </c>
      <c r="I49" s="19" t="s">
        <v>46</v>
      </c>
      <c r="J49" s="19">
        <v>20975</v>
      </c>
      <c r="K49" s="19">
        <v>0</v>
      </c>
      <c r="L49" s="19"/>
      <c r="M49" s="23" t="s">
        <v>265</v>
      </c>
      <c r="N49" s="22" t="s">
        <v>145</v>
      </c>
      <c r="Q49" s="4"/>
      <c r="R49" s="4"/>
    </row>
    <row r="50" spans="1:462" ht="81" customHeight="1">
      <c r="A50" s="105" t="s">
        <v>256</v>
      </c>
      <c r="B50" s="130" t="s">
        <v>268</v>
      </c>
      <c r="C50" s="131"/>
      <c r="D50" s="24" t="s">
        <v>257</v>
      </c>
      <c r="E50" s="24" t="s">
        <v>258</v>
      </c>
      <c r="F50" s="20" t="s">
        <v>138</v>
      </c>
      <c r="G50" s="21">
        <v>219</v>
      </c>
      <c r="H50" s="103">
        <v>12.95</v>
      </c>
      <c r="I50" s="19" t="s">
        <v>116</v>
      </c>
      <c r="J50" s="19">
        <v>60000</v>
      </c>
      <c r="K50" s="19">
        <v>0</v>
      </c>
      <c r="L50" s="19"/>
      <c r="M50" s="23" t="s">
        <v>247</v>
      </c>
      <c r="N50" s="22" t="s">
        <v>259</v>
      </c>
      <c r="Q50" s="4"/>
      <c r="R50" s="4"/>
    </row>
    <row r="51" spans="1:462" ht="81" customHeight="1">
      <c r="A51" s="105" t="s">
        <v>113</v>
      </c>
      <c r="B51" s="130" t="s">
        <v>148</v>
      </c>
      <c r="C51" s="131"/>
      <c r="D51" s="24" t="s">
        <v>114</v>
      </c>
      <c r="E51" s="24" t="s">
        <v>115</v>
      </c>
      <c r="F51" s="20" t="s">
        <v>213</v>
      </c>
      <c r="G51" s="21">
        <v>183</v>
      </c>
      <c r="H51" s="103">
        <v>10.199999999999999</v>
      </c>
      <c r="I51" s="19" t="s">
        <v>116</v>
      </c>
      <c r="J51" s="19">
        <v>25000</v>
      </c>
      <c r="K51" s="19">
        <v>0</v>
      </c>
      <c r="L51" s="19"/>
      <c r="M51" s="23" t="s">
        <v>102</v>
      </c>
      <c r="N51" s="22" t="s">
        <v>145</v>
      </c>
      <c r="Q51" s="4"/>
      <c r="R51" s="4"/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40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2" customFormat="1" ht="81" customHeight="1">
      <c r="A54" s="110" t="s">
        <v>243</v>
      </c>
      <c r="B54" s="142" t="s">
        <v>244</v>
      </c>
      <c r="C54" s="143"/>
      <c r="D54" s="108" t="s">
        <v>245</v>
      </c>
      <c r="E54" s="104" t="s">
        <v>246</v>
      </c>
      <c r="F54" s="20" t="s">
        <v>318</v>
      </c>
      <c r="G54" s="101">
        <v>29</v>
      </c>
      <c r="H54" s="107">
        <v>5</v>
      </c>
      <c r="I54" s="106" t="s">
        <v>46</v>
      </c>
      <c r="J54" s="106">
        <v>0</v>
      </c>
      <c r="K54" s="106">
        <v>0</v>
      </c>
      <c r="L54" s="106"/>
      <c r="M54" s="109" t="s">
        <v>247</v>
      </c>
      <c r="N54" s="22" t="s">
        <v>248</v>
      </c>
    </row>
    <row r="55" spans="1:462" s="102" customFormat="1" ht="81" customHeight="1">
      <c r="A55" s="110" t="s">
        <v>319</v>
      </c>
      <c r="B55" s="142" t="s">
        <v>320</v>
      </c>
      <c r="C55" s="143"/>
      <c r="D55" s="108" t="s">
        <v>321</v>
      </c>
      <c r="E55" s="104" t="s">
        <v>322</v>
      </c>
      <c r="F55" s="20" t="s">
        <v>318</v>
      </c>
      <c r="G55" s="101">
        <v>26</v>
      </c>
      <c r="H55" s="107">
        <v>2.5</v>
      </c>
      <c r="I55" s="106" t="s">
        <v>46</v>
      </c>
      <c r="J55" s="106">
        <v>0</v>
      </c>
      <c r="K55" s="106">
        <v>0</v>
      </c>
      <c r="L55" s="106"/>
      <c r="M55" s="109" t="s">
        <v>323</v>
      </c>
      <c r="N55" s="22" t="s">
        <v>248</v>
      </c>
    </row>
    <row r="56" spans="1:462" s="102" customFormat="1" ht="81" customHeight="1">
      <c r="A56" s="110" t="s">
        <v>50</v>
      </c>
      <c r="B56" s="142" t="s">
        <v>63</v>
      </c>
      <c r="C56" s="143"/>
      <c r="D56" s="108" t="s">
        <v>51</v>
      </c>
      <c r="E56" s="104" t="s">
        <v>60</v>
      </c>
      <c r="F56" s="20" t="s">
        <v>317</v>
      </c>
      <c r="G56" s="101">
        <v>70</v>
      </c>
      <c r="H56" s="107">
        <v>3.5</v>
      </c>
      <c r="I56" s="106" t="s">
        <v>52</v>
      </c>
      <c r="J56" s="106">
        <v>0</v>
      </c>
      <c r="K56" s="106">
        <v>40</v>
      </c>
      <c r="L56" s="106"/>
      <c r="M56" s="109" t="s">
        <v>49</v>
      </c>
      <c r="N56" s="22" t="s">
        <v>53</v>
      </c>
    </row>
    <row r="57" spans="1:462" s="124" customFormat="1" ht="90" customHeight="1">
      <c r="A57" s="120" t="s">
        <v>202</v>
      </c>
      <c r="B57" s="156" t="s">
        <v>206</v>
      </c>
      <c r="C57" s="157"/>
      <c r="D57" s="118" t="s">
        <v>203</v>
      </c>
      <c r="E57" s="119" t="s">
        <v>207</v>
      </c>
      <c r="F57" s="20" t="s">
        <v>324</v>
      </c>
      <c r="G57" s="116">
        <v>24</v>
      </c>
      <c r="H57" s="117">
        <v>5</v>
      </c>
      <c r="I57" s="115" t="s">
        <v>204</v>
      </c>
      <c r="J57" s="115">
        <v>0</v>
      </c>
      <c r="K57" s="115">
        <v>0</v>
      </c>
      <c r="L57" s="115"/>
      <c r="M57" s="121" t="s">
        <v>196</v>
      </c>
      <c r="N57" s="122" t="s">
        <v>205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</row>
    <row r="58" spans="1:462" s="102" customFormat="1" ht="81" customHeight="1">
      <c r="A58" s="110" t="s">
        <v>327</v>
      </c>
      <c r="B58" s="142" t="s">
        <v>328</v>
      </c>
      <c r="C58" s="143"/>
      <c r="D58" s="108" t="s">
        <v>329</v>
      </c>
      <c r="E58" s="104" t="s">
        <v>330</v>
      </c>
      <c r="F58" s="20" t="s">
        <v>331</v>
      </c>
      <c r="G58" s="101">
        <v>32</v>
      </c>
      <c r="H58" s="107">
        <v>5</v>
      </c>
      <c r="I58" s="106" t="s">
        <v>332</v>
      </c>
      <c r="J58" s="106">
        <v>0</v>
      </c>
      <c r="K58" s="106">
        <v>0</v>
      </c>
      <c r="L58" s="106"/>
      <c r="M58" s="109" t="s">
        <v>323</v>
      </c>
      <c r="N58" s="22" t="s">
        <v>333</v>
      </c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3" customFormat="1" ht="93" customHeight="1">
      <c r="A60" s="125" t="s">
        <v>260</v>
      </c>
      <c r="B60" s="56"/>
      <c r="C60" s="56"/>
      <c r="D60" s="56"/>
      <c r="E60" s="56"/>
      <c r="F60" s="56"/>
      <c r="G60" s="126"/>
      <c r="H60" s="56"/>
      <c r="I60" s="56"/>
      <c r="J60" s="56"/>
      <c r="K60" s="127"/>
      <c r="L60" s="56"/>
      <c r="M60" s="56"/>
      <c r="N60" s="128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3" customFormat="1" ht="93" customHeight="1">
      <c r="A61" s="125" t="s">
        <v>311</v>
      </c>
      <c r="B61" s="56"/>
      <c r="C61" s="56"/>
      <c r="D61" s="56"/>
      <c r="E61" s="56"/>
      <c r="F61" s="56"/>
      <c r="G61" s="126"/>
      <c r="H61" s="56"/>
      <c r="I61" s="56"/>
      <c r="J61" s="56"/>
      <c r="K61" s="127"/>
      <c r="L61" s="56"/>
      <c r="M61" s="56"/>
      <c r="N61" s="128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6" customFormat="1" ht="60">
      <c r="A62" s="97" t="s">
        <v>29</v>
      </c>
      <c r="B62" s="8"/>
      <c r="C62" s="41"/>
      <c r="D62" s="90"/>
      <c r="E62" s="90"/>
      <c r="F62" s="90"/>
      <c r="G62" s="91"/>
      <c r="H62" s="90"/>
      <c r="I62" s="90"/>
      <c r="J62" s="90"/>
      <c r="K62" s="90"/>
      <c r="L62" s="90"/>
      <c r="M62" s="90"/>
      <c r="N62" s="92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66" customFormat="1" ht="60">
      <c r="A63" s="64" t="s">
        <v>315</v>
      </c>
      <c r="B63" s="65"/>
      <c r="G63" s="67"/>
      <c r="K63" s="99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58" customFormat="1" ht="85.5" customHeight="1">
      <c r="A64" s="64"/>
      <c r="B64" s="65"/>
      <c r="C64" s="66"/>
      <c r="D64" s="66"/>
      <c r="E64" s="66"/>
      <c r="F64" s="66"/>
      <c r="G64" s="67"/>
      <c r="H64" s="66"/>
      <c r="I64" s="66"/>
      <c r="J64" s="66"/>
      <c r="K64" s="99"/>
      <c r="L64" s="66"/>
      <c r="M64" s="66"/>
      <c r="N64" s="66"/>
      <c r="O64" s="62"/>
    </row>
    <row r="65" spans="1:30" s="66" customFormat="1" ht="60">
      <c r="A65" s="69" t="s">
        <v>30</v>
      </c>
      <c r="B65" s="70"/>
      <c r="C65" s="71"/>
      <c r="D65" s="71"/>
      <c r="E65" s="62"/>
      <c r="F65" s="62"/>
      <c r="G65" s="68"/>
      <c r="H65" s="62"/>
      <c r="I65" s="62"/>
      <c r="J65" s="62"/>
      <c r="K65" s="4" t="s">
        <v>19</v>
      </c>
      <c r="L65" s="62"/>
      <c r="M65" s="62"/>
      <c r="N65" s="61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66" customFormat="1" ht="60">
      <c r="A66" s="55" t="s">
        <v>316</v>
      </c>
      <c r="B66" s="55"/>
      <c r="C66" s="62"/>
      <c r="D66" s="62"/>
      <c r="E66" s="62"/>
      <c r="F66" s="62"/>
      <c r="G66" s="68"/>
      <c r="H66" s="62"/>
      <c r="I66" s="62"/>
      <c r="J66" s="62"/>
      <c r="K66" s="4"/>
      <c r="L66" s="62"/>
      <c r="M66" s="62"/>
      <c r="N66" s="111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66" customFormat="1" ht="60">
      <c r="A67" s="55"/>
      <c r="B67" s="55"/>
      <c r="C67" s="62"/>
      <c r="D67" s="62"/>
      <c r="E67" s="62"/>
      <c r="F67" s="62"/>
      <c r="G67" s="68"/>
      <c r="H67" s="62"/>
      <c r="I67" s="62"/>
      <c r="J67" s="62"/>
      <c r="K67" s="4"/>
      <c r="L67" s="62"/>
      <c r="M67" s="62"/>
      <c r="N67" s="111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57" t="s">
        <v>43</v>
      </c>
      <c r="B68" s="58"/>
      <c r="C68" s="59"/>
      <c r="D68" s="58"/>
      <c r="E68" s="58"/>
      <c r="F68" s="58"/>
      <c r="G68" s="60"/>
      <c r="H68" s="58"/>
      <c r="I68" s="154"/>
      <c r="J68" s="154"/>
      <c r="K68" s="154"/>
      <c r="L68" s="154"/>
      <c r="M68" s="154"/>
      <c r="N68" s="155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5" t="s">
        <v>42</v>
      </c>
      <c r="B69" s="58"/>
      <c r="C69" s="59"/>
      <c r="D69" s="58"/>
      <c r="E69" s="58"/>
      <c r="F69" s="58"/>
      <c r="G69" s="60"/>
      <c r="H69" s="58"/>
      <c r="I69" s="129"/>
      <c r="J69" s="129"/>
      <c r="K69" s="129"/>
      <c r="L69" s="129"/>
      <c r="M69" s="129"/>
      <c r="N69" s="129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58" customFormat="1" ht="85.5" customHeight="1">
      <c r="A70" s="64"/>
      <c r="B70" s="65"/>
      <c r="C70" s="66"/>
      <c r="D70" s="66"/>
      <c r="E70" s="66"/>
      <c r="F70" s="66"/>
      <c r="G70" s="67"/>
      <c r="H70" s="66"/>
      <c r="I70" s="66"/>
      <c r="J70" s="66"/>
      <c r="K70" s="99"/>
      <c r="L70" s="66"/>
      <c r="M70" s="66"/>
      <c r="N70" s="66"/>
      <c r="O70" s="62"/>
    </row>
    <row r="71" spans="1:30" s="66" customFormat="1" ht="60">
      <c r="A71" s="57" t="s">
        <v>33</v>
      </c>
      <c r="B71" s="58"/>
      <c r="C71" s="59"/>
      <c r="D71" s="58"/>
      <c r="E71" s="58"/>
      <c r="F71" s="58"/>
      <c r="G71" s="60"/>
      <c r="H71" s="58"/>
      <c r="I71" s="154"/>
      <c r="J71" s="154"/>
      <c r="K71" s="154"/>
      <c r="L71" s="154"/>
      <c r="M71" s="154"/>
      <c r="N71" s="155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66" customFormat="1" ht="60">
      <c r="A72" s="64" t="s">
        <v>61</v>
      </c>
      <c r="B72" s="65"/>
      <c r="G72" s="67"/>
      <c r="K72" s="99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s="66" customFormat="1" ht="60">
      <c r="A73" s="64" t="s">
        <v>224</v>
      </c>
      <c r="B73" s="65"/>
      <c r="G73" s="67"/>
      <c r="K73" s="99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60">
      <c r="A74" s="64"/>
      <c r="B74" s="65"/>
      <c r="G74" s="67"/>
      <c r="K74" s="9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66" customFormat="1" ht="60">
      <c r="A75" s="57" t="s">
        <v>31</v>
      </c>
      <c r="B75" s="58"/>
      <c r="C75" s="59"/>
      <c r="D75" s="62"/>
      <c r="E75" s="62"/>
      <c r="F75" s="62"/>
      <c r="G75" s="68"/>
      <c r="H75" s="62"/>
      <c r="I75" s="62"/>
      <c r="J75" s="62"/>
      <c r="K75" s="152"/>
      <c r="L75" s="152"/>
      <c r="M75" s="152"/>
      <c r="N75" s="153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58" customFormat="1" ht="85.5" customHeight="1">
      <c r="A76" s="64" t="s">
        <v>193</v>
      </c>
      <c r="B76" s="65"/>
      <c r="C76" s="66"/>
      <c r="D76" s="66"/>
      <c r="E76" s="66"/>
      <c r="F76" s="66"/>
      <c r="G76" s="67"/>
      <c r="H76" s="66"/>
      <c r="I76" s="66"/>
      <c r="J76" s="66"/>
      <c r="K76" s="99"/>
      <c r="L76" s="66"/>
      <c r="M76" s="66"/>
      <c r="N76" s="66"/>
      <c r="O76" s="62"/>
    </row>
    <row r="77" spans="1:30" s="58" customFormat="1" ht="85.5" customHeight="1">
      <c r="A77" s="64"/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30" s="66" customFormat="1" ht="60">
      <c r="A78" s="57" t="s">
        <v>32</v>
      </c>
      <c r="B78" s="58"/>
      <c r="C78" s="63"/>
      <c r="D78" s="63"/>
      <c r="E78" s="63"/>
      <c r="F78" s="63"/>
      <c r="G78" s="72"/>
      <c r="H78" s="63"/>
      <c r="I78" s="63"/>
      <c r="J78" s="63"/>
      <c r="K78" s="93"/>
      <c r="L78" s="63"/>
      <c r="M78" s="63"/>
      <c r="N78" s="73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s="58" customFormat="1" ht="85.5" customHeight="1">
      <c r="A79" s="64" t="s">
        <v>42</v>
      </c>
      <c r="B79" s="65"/>
      <c r="C79" s="66"/>
      <c r="D79" s="66"/>
      <c r="E79" s="66"/>
      <c r="F79" s="66"/>
      <c r="G79" s="67"/>
      <c r="H79" s="66"/>
      <c r="I79" s="66"/>
      <c r="J79" s="66"/>
      <c r="K79" s="99"/>
      <c r="L79" s="66"/>
      <c r="M79" s="66"/>
      <c r="N79" s="66"/>
      <c r="O79" s="62"/>
    </row>
    <row r="80" spans="1:30" s="66" customFormat="1" ht="60">
      <c r="A80" s="59" t="s">
        <v>35</v>
      </c>
      <c r="B80" s="74"/>
      <c r="C80" s="75"/>
      <c r="D80" s="75"/>
      <c r="E80" s="75"/>
      <c r="F80" s="75"/>
      <c r="G80" s="76"/>
      <c r="H80" s="75"/>
      <c r="I80" s="75"/>
      <c r="J80" s="75"/>
      <c r="K80" s="100"/>
      <c r="L80" s="75"/>
      <c r="M80" s="75"/>
      <c r="N80" s="75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58" customFormat="1" ht="85.5" customHeight="1">
      <c r="A81" s="64" t="s">
        <v>42</v>
      </c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</row>
    <row r="82" spans="1:30" s="66" customFormat="1" ht="60">
      <c r="A82" s="64"/>
      <c r="B82" s="65"/>
      <c r="G82" s="67"/>
      <c r="K82" s="99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3" customFormat="1" ht="60">
      <c r="A83" s="64"/>
      <c r="B83" s="65"/>
      <c r="C83" s="66"/>
      <c r="D83" s="66"/>
      <c r="E83" s="66"/>
      <c r="F83" s="66"/>
      <c r="G83" s="67"/>
      <c r="H83" s="66"/>
      <c r="I83" s="66"/>
      <c r="J83" s="66"/>
      <c r="K83" s="99"/>
      <c r="L83" s="66"/>
      <c r="M83" s="66"/>
      <c r="N83" s="66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:30" s="63" customFormat="1" ht="60">
      <c r="A84" s="62"/>
      <c r="B84" s="77"/>
      <c r="G84" s="72"/>
      <c r="K84" s="93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 s="63" customFormat="1" ht="60">
      <c r="A85" s="62"/>
      <c r="B85" s="77"/>
      <c r="G85" s="72"/>
      <c r="K85" s="93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s="66" customFormat="1" ht="69.75" customHeight="1">
      <c r="A86" s="62"/>
      <c r="B86" s="77"/>
      <c r="C86" s="63"/>
      <c r="D86" s="63"/>
      <c r="E86" s="63"/>
      <c r="F86" s="63"/>
      <c r="G86" s="72"/>
      <c r="H86" s="63"/>
      <c r="I86" s="63"/>
      <c r="J86" s="63"/>
      <c r="K86" s="93"/>
      <c r="L86" s="63"/>
      <c r="M86" s="63"/>
      <c r="N86" s="63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69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69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0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60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60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60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60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3" customFormat="1" ht="60">
      <c r="A105" s="64"/>
      <c r="B105" s="65"/>
      <c r="C105" s="66"/>
      <c r="D105" s="66"/>
      <c r="E105" s="66"/>
      <c r="F105" s="66"/>
      <c r="G105" s="67"/>
      <c r="H105" s="66"/>
      <c r="I105" s="66"/>
      <c r="J105" s="66"/>
      <c r="K105" s="99"/>
      <c r="L105" s="66"/>
      <c r="M105" s="66"/>
      <c r="N105" s="66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60">
      <c r="A106" s="58"/>
      <c r="B106" s="58"/>
      <c r="G106" s="72"/>
      <c r="K106" s="93"/>
      <c r="N106" s="7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60">
      <c r="A107" s="58"/>
      <c r="B107" s="58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60">
      <c r="A108" s="58"/>
      <c r="B108" s="58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99.75" customHeight="1">
      <c r="A109" s="58"/>
      <c r="B109" s="58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62"/>
      <c r="B110" s="77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85.5" customHeight="1">
      <c r="A111" s="62"/>
      <c r="B111" s="77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99.75" customHeight="1">
      <c r="A112" s="55"/>
      <c r="B112" s="58"/>
      <c r="C112" s="59"/>
      <c r="D112" s="58"/>
      <c r="E112" s="58"/>
      <c r="F112" s="58"/>
      <c r="G112" s="60"/>
      <c r="H112" s="58"/>
      <c r="I112" s="58"/>
      <c r="J112" s="58"/>
      <c r="K112" s="90"/>
      <c r="L112" s="58"/>
      <c r="M112" s="58"/>
      <c r="N112" s="61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99.75" customHeight="1">
      <c r="A113" s="62"/>
      <c r="B113" s="77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62"/>
      <c r="B114" s="77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ht="86.1" customHeight="1">
      <c r="A116" s="62"/>
      <c r="B116" s="77"/>
      <c r="C116" s="63"/>
      <c r="D116" s="63"/>
      <c r="E116" s="63"/>
      <c r="F116" s="63"/>
      <c r="G116" s="72"/>
      <c r="H116" s="63"/>
      <c r="I116" s="63"/>
      <c r="J116" s="63"/>
      <c r="K116" s="93"/>
      <c r="L116" s="63"/>
      <c r="M116" s="63"/>
      <c r="N116" s="73"/>
      <c r="Q116" s="4"/>
      <c r="R116" s="4"/>
    </row>
    <row r="117" spans="1:30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30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30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30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30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</row>
    <row r="522" spans="1:18" ht="86.1" customHeight="1">
      <c r="A522" s="2"/>
      <c r="B522" s="78"/>
      <c r="C522" s="79"/>
      <c r="D522" s="79"/>
      <c r="E522" s="79"/>
      <c r="G522" s="79"/>
      <c r="H522" s="79"/>
      <c r="I522" s="3"/>
      <c r="K522" s="79"/>
      <c r="L522" s="79"/>
      <c r="M522" s="79"/>
      <c r="N522" s="80"/>
      <c r="Q522" s="4"/>
      <c r="R522" s="4"/>
    </row>
    <row r="523" spans="1:18" ht="86.1" customHeight="1">
      <c r="A523" s="2"/>
      <c r="F523" s="3"/>
      <c r="K523" s="79"/>
      <c r="L523" s="79"/>
      <c r="M523" s="79"/>
      <c r="N523" s="80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79"/>
      <c r="N524" s="80"/>
    </row>
  </sheetData>
  <mergeCells count="55">
    <mergeCell ref="B14:C14"/>
    <mergeCell ref="B13:C13"/>
    <mergeCell ref="B9:C9"/>
    <mergeCell ref="B22:C22"/>
    <mergeCell ref="B12:C12"/>
    <mergeCell ref="B19:C19"/>
    <mergeCell ref="B15:C15"/>
    <mergeCell ref="B20:C20"/>
    <mergeCell ref="K75:N75"/>
    <mergeCell ref="I71:N71"/>
    <mergeCell ref="I68:N68"/>
    <mergeCell ref="B56:C56"/>
    <mergeCell ref="B57:C57"/>
    <mergeCell ref="B58:C58"/>
    <mergeCell ref="B54:C54"/>
    <mergeCell ref="B55:C55"/>
    <mergeCell ref="B50:C50"/>
    <mergeCell ref="A1:N1"/>
    <mergeCell ref="A2:N2"/>
    <mergeCell ref="B5:C5"/>
    <mergeCell ref="B8:C8"/>
    <mergeCell ref="B7:C7"/>
    <mergeCell ref="B6:C6"/>
    <mergeCell ref="B34:C34"/>
    <mergeCell ref="B32:C32"/>
    <mergeCell ref="B11:C11"/>
    <mergeCell ref="B17:C17"/>
    <mergeCell ref="B18:C18"/>
    <mergeCell ref="B16:C16"/>
    <mergeCell ref="B26:C26"/>
    <mergeCell ref="B51:C51"/>
    <mergeCell ref="B36:C36"/>
    <mergeCell ref="B39:C39"/>
    <mergeCell ref="B42:C42"/>
    <mergeCell ref="B38:C38"/>
    <mergeCell ref="B37:C37"/>
    <mergeCell ref="B45:C45"/>
    <mergeCell ref="B48:C48"/>
    <mergeCell ref="B41:C41"/>
    <mergeCell ref="B46:N46"/>
    <mergeCell ref="B49:C49"/>
    <mergeCell ref="B35:C35"/>
    <mergeCell ref="B40:C40"/>
    <mergeCell ref="B43:C43"/>
    <mergeCell ref="B44:C44"/>
    <mergeCell ref="B21:C21"/>
    <mergeCell ref="B31:C31"/>
    <mergeCell ref="B33:C33"/>
    <mergeCell ref="B27:C27"/>
    <mergeCell ref="B30:C30"/>
    <mergeCell ref="B28:N28"/>
    <mergeCell ref="B29:C29"/>
    <mergeCell ref="B25:C25"/>
    <mergeCell ref="B24:C24"/>
    <mergeCell ref="B23:C2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2023-01-20T04:42:43Z</cp:lastPrinted>
  <dcterms:created xsi:type="dcterms:W3CDTF">2000-08-08T10:38:00Z</dcterms:created>
  <dcterms:modified xsi:type="dcterms:W3CDTF">2023-01-20T08:36:21Z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